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 Klasörleri\Desktop\BANDIRMA ONYEDİ EYLÜL ÜNİVERSİTESİ\İŞ GÜVENLİĞİ\SAĞLIK RAPORU 2017-18\"/>
    </mc:Choice>
  </mc:AlternateContent>
  <bookViews>
    <workbookView xWindow="0" yWindow="0" windowWidth="28800" windowHeight="12345"/>
  </bookViews>
  <sheets>
    <sheet name="Page 1" sheetId="1" r:id="rId1"/>
  </sheets>
  <externalReferences>
    <externalReference r:id="rId2"/>
  </externalReferences>
  <definedNames>
    <definedName name="_xlnm.Print_Area" localSheetId="0">'Page 1'!$A$1:$F$70</definedName>
  </definedNames>
  <calcPr calcId="162913"/>
</workbook>
</file>

<file path=xl/calcChain.xml><?xml version="1.0" encoding="utf-8"?>
<calcChain xmlns="http://schemas.openxmlformats.org/spreadsheetml/2006/main">
  <c r="E77" i="1" l="1"/>
  <c r="E78" i="1"/>
  <c r="E79" i="1"/>
  <c r="E67" i="1" l="1"/>
  <c r="E68" i="1"/>
  <c r="E69" i="1"/>
  <c r="E70" i="1"/>
  <c r="E71" i="1"/>
  <c r="E72" i="1"/>
  <c r="E73" i="1"/>
  <c r="E74" i="1"/>
  <c r="E75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43" i="1"/>
  <c r="E44" i="1"/>
  <c r="E45" i="1"/>
  <c r="E46" i="1"/>
  <c r="E47" i="1"/>
  <c r="E48" i="1"/>
  <c r="E49" i="1"/>
  <c r="E50" i="1"/>
  <c r="E51" i="1"/>
  <c r="E33" i="1"/>
  <c r="E34" i="1"/>
  <c r="E35" i="1"/>
  <c r="E36" i="1"/>
  <c r="E37" i="1"/>
  <c r="E38" i="1"/>
  <c r="E39" i="1"/>
  <c r="E40" i="1"/>
  <c r="E41" i="1"/>
  <c r="E23" i="1"/>
  <c r="E24" i="1"/>
  <c r="E25" i="1"/>
  <c r="E26" i="1"/>
  <c r="E27" i="1"/>
  <c r="E28" i="1"/>
  <c r="E29" i="1"/>
  <c r="E30" i="1"/>
  <c r="E31" i="1"/>
  <c r="E13" i="1"/>
  <c r="E14" i="1"/>
  <c r="E15" i="1"/>
  <c r="E16" i="1"/>
  <c r="E17" i="1"/>
  <c r="E18" i="1"/>
  <c r="E19" i="1"/>
  <c r="E20" i="1"/>
  <c r="E21" i="1"/>
  <c r="E3" i="1"/>
  <c r="E4" i="1"/>
  <c r="E5" i="1"/>
  <c r="E6" i="1"/>
  <c r="E7" i="1"/>
  <c r="E8" i="1"/>
  <c r="E9" i="1"/>
  <c r="E10" i="1"/>
  <c r="E11" i="1"/>
  <c r="E1" i="1"/>
</calcChain>
</file>

<file path=xl/sharedStrings.xml><?xml version="1.0" encoding="utf-8"?>
<sst xmlns="http://schemas.openxmlformats.org/spreadsheetml/2006/main" count="316" uniqueCount="162">
  <si>
    <t>Öğrenci No</t>
  </si>
  <si>
    <t>Adı Soyadı</t>
  </si>
  <si>
    <t>Öğrenci Programı</t>
  </si>
  <si>
    <t>Ders Adı</t>
  </si>
  <si>
    <t>201111701031</t>
  </si>
  <si>
    <t>Gökhan DAĞ</t>
  </si>
  <si>
    <t>Hemşirelik</t>
  </si>
  <si>
    <t>Halk Sağlığı Hemşireliği</t>
  </si>
  <si>
    <t>201411701014</t>
  </si>
  <si>
    <t>Merve Güneş TİMUR</t>
  </si>
  <si>
    <t>201211701104</t>
  </si>
  <si>
    <t>Mehmet MERCAN</t>
  </si>
  <si>
    <t>201411701061</t>
  </si>
  <si>
    <t>Senem Nur TAŞDÖĞEN</t>
  </si>
  <si>
    <t>201311701037</t>
  </si>
  <si>
    <t>Mehmet ÇİFTÇİ</t>
  </si>
  <si>
    <t>201311701070</t>
  </si>
  <si>
    <t>Tolunay SAĞLAM</t>
  </si>
  <si>
    <t>201411701064</t>
  </si>
  <si>
    <t>Sümeyra PEKTAŞ</t>
  </si>
  <si>
    <t>201411701060</t>
  </si>
  <si>
    <t>Cennet TOSUN</t>
  </si>
  <si>
    <t>201411701051</t>
  </si>
  <si>
    <t>Rumeysa DEMİR</t>
  </si>
  <si>
    <t>201411701030</t>
  </si>
  <si>
    <t>Abbas DUMAN</t>
  </si>
  <si>
    <t>201411701009</t>
  </si>
  <si>
    <t>Burak BAL</t>
  </si>
  <si>
    <t>201411701008</t>
  </si>
  <si>
    <t>Gülsün DEĞİRMENCİ</t>
  </si>
  <si>
    <t>201411701032</t>
  </si>
  <si>
    <t>Büşra EREL</t>
  </si>
  <si>
    <t>201411701020</t>
  </si>
  <si>
    <t>Muhammed Murat ALTAN</t>
  </si>
  <si>
    <t>201411701077</t>
  </si>
  <si>
    <t>Emıne YKLYMOVA</t>
  </si>
  <si>
    <t>201411701026</t>
  </si>
  <si>
    <t>Neslihan TOPALOĞLU</t>
  </si>
  <si>
    <t>201411701031</t>
  </si>
  <si>
    <t>Yıldız RİNAL</t>
  </si>
  <si>
    <t>201411701062</t>
  </si>
  <si>
    <t>Agit TURAN</t>
  </si>
  <si>
    <t>201411701004</t>
  </si>
  <si>
    <t>Niyaz SERT</t>
  </si>
  <si>
    <t>201411701019</t>
  </si>
  <si>
    <t>Şıhmehmet ÖZCAN</t>
  </si>
  <si>
    <t>201411701036</t>
  </si>
  <si>
    <t>Mustafa YILMAZ</t>
  </si>
  <si>
    <t>201411701043</t>
  </si>
  <si>
    <t>Asım AKCAN</t>
  </si>
  <si>
    <t>201411701011</t>
  </si>
  <si>
    <t>Nayim KIS</t>
  </si>
  <si>
    <t>201411701007</t>
  </si>
  <si>
    <t>Koraycan ÖZHAN</t>
  </si>
  <si>
    <t>201411701063</t>
  </si>
  <si>
    <t>Yasemin KÜÇÜKASLAN</t>
  </si>
  <si>
    <t>201411701021</t>
  </si>
  <si>
    <t>Gökhan ŞİMŞEK</t>
  </si>
  <si>
    <t>201411701052</t>
  </si>
  <si>
    <t>Abbas ANDI</t>
  </si>
  <si>
    <t>201411701046</t>
  </si>
  <si>
    <t>Derya DEMİR</t>
  </si>
  <si>
    <t>201411701059</t>
  </si>
  <si>
    <t>Saliha KAPLAN</t>
  </si>
  <si>
    <t>201411701090</t>
  </si>
  <si>
    <t>Selim KORKUSUZ</t>
  </si>
  <si>
    <t>201311701094</t>
  </si>
  <si>
    <t>Gulnar YKLYMOVA</t>
  </si>
  <si>
    <t>201411701041</t>
  </si>
  <si>
    <t>Ebru KESKİN</t>
  </si>
  <si>
    <t>201411701039</t>
  </si>
  <si>
    <t>Sezer ÇALIŞKAN</t>
  </si>
  <si>
    <t>201411701053</t>
  </si>
  <si>
    <t>Esra GÜZEL</t>
  </si>
  <si>
    <t>201411701013</t>
  </si>
  <si>
    <t>Ebru ÖZKAN</t>
  </si>
  <si>
    <t>201411701028</t>
  </si>
  <si>
    <t>Melike TURAN</t>
  </si>
  <si>
    <t>201411701025</t>
  </si>
  <si>
    <t>Büşra TAYFUR</t>
  </si>
  <si>
    <t>201411701066</t>
  </si>
  <si>
    <t>Batuhan ERÇAKIR</t>
  </si>
  <si>
    <t>201411701045</t>
  </si>
  <si>
    <t>Zülal YILDIZ</t>
  </si>
  <si>
    <t>201411701065</t>
  </si>
  <si>
    <t>Ayşe CIDA</t>
  </si>
  <si>
    <t>201411701017</t>
  </si>
  <si>
    <t>Çağla ŞENTÜRK</t>
  </si>
  <si>
    <t>201411701023</t>
  </si>
  <si>
    <t>Esra IŞIK</t>
  </si>
  <si>
    <t>201411701074</t>
  </si>
  <si>
    <t>Miray GÖNÜLTAŞ</t>
  </si>
  <si>
    <t>201411701027</t>
  </si>
  <si>
    <t>Büşra Gül DAĞOĞLU</t>
  </si>
  <si>
    <t>201411701054</t>
  </si>
  <si>
    <t>Tuğçe Nur FİDAN</t>
  </si>
  <si>
    <t>201411701070</t>
  </si>
  <si>
    <t>Mehmet AKGÜL</t>
  </si>
  <si>
    <t>201411701073</t>
  </si>
  <si>
    <t>Merve YILDIRIM</t>
  </si>
  <si>
    <t>201411701024</t>
  </si>
  <si>
    <t>Kübra ÖZTÜRK</t>
  </si>
  <si>
    <t>201411701071</t>
  </si>
  <si>
    <t>Ahmet Cemal ALPARSLAN</t>
  </si>
  <si>
    <t>201411701012</t>
  </si>
  <si>
    <t>Gülcan GÜVEN</t>
  </si>
  <si>
    <t>201411701022</t>
  </si>
  <si>
    <t>Cebrail ÖZDEMİR</t>
  </si>
  <si>
    <t>201411701069</t>
  </si>
  <si>
    <t>Emre SÖZBİR</t>
  </si>
  <si>
    <t>201411701048</t>
  </si>
  <si>
    <t>Hansu YILDIZ</t>
  </si>
  <si>
    <t>201411701055</t>
  </si>
  <si>
    <t>Melih GÜÇLÜ</t>
  </si>
  <si>
    <t>201411701068</t>
  </si>
  <si>
    <t>Emre YILMAZ</t>
  </si>
  <si>
    <t>201411701047</t>
  </si>
  <si>
    <t>Fatime YOLAÇAN</t>
  </si>
  <si>
    <t>201411701040</t>
  </si>
  <si>
    <t>Tuğçe ADAK</t>
  </si>
  <si>
    <t>201411701089</t>
  </si>
  <si>
    <t>Leyla MAMMADOVA</t>
  </si>
  <si>
    <t>201411701050</t>
  </si>
  <si>
    <t>Kadriye ULU</t>
  </si>
  <si>
    <t>201411701057</t>
  </si>
  <si>
    <t>Hasan AYHAN</t>
  </si>
  <si>
    <t>201411701058</t>
  </si>
  <si>
    <t>Damla Nur ÖZBERK</t>
  </si>
  <si>
    <t>201411701006</t>
  </si>
  <si>
    <t>Ayça ÇETİN</t>
  </si>
  <si>
    <t>201411701035</t>
  </si>
  <si>
    <t>Gülcan ÇETİN</t>
  </si>
  <si>
    <t>201411701037</t>
  </si>
  <si>
    <t>Kübra HARMANBAŞI</t>
  </si>
  <si>
    <t>201411701029</t>
  </si>
  <si>
    <t>Züleyha ÖZKAN</t>
  </si>
  <si>
    <t>201411701042</t>
  </si>
  <si>
    <t>Betül DOMAN</t>
  </si>
  <si>
    <t>201411701067</t>
  </si>
  <si>
    <t>Cemre Ceren BATIR</t>
  </si>
  <si>
    <t>201311701099</t>
  </si>
  <si>
    <t>Betül KURU</t>
  </si>
  <si>
    <t>201411701072</t>
  </si>
  <si>
    <t>Sena HAMMUŞOĞLU</t>
  </si>
  <si>
    <t>150046004</t>
  </si>
  <si>
    <t>MUSTAFA DURMAZ</t>
  </si>
  <si>
    <t>150046005</t>
  </si>
  <si>
    <t>MAHSUM DİKME</t>
  </si>
  <si>
    <t>153046076</t>
  </si>
  <si>
    <t>Keziban ACAR</t>
  </si>
  <si>
    <t>153046070</t>
  </si>
  <si>
    <t>Zekiye GACAL</t>
  </si>
  <si>
    <t>153046064</t>
  </si>
  <si>
    <t>İmran KORKMAZ</t>
  </si>
  <si>
    <t>161346074</t>
  </si>
  <si>
    <t>Gülistan KOÇAK</t>
  </si>
  <si>
    <t>153046078</t>
  </si>
  <si>
    <t>BEYZA  TOPSAKAL</t>
  </si>
  <si>
    <t>161346073</t>
  </si>
  <si>
    <t>Cansel GÜNAY</t>
  </si>
  <si>
    <t>150046002</t>
  </si>
  <si>
    <t>NURAN PEKİNCE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</si>
</sst>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charset val="1"/>
    </font>
    <font>
      <sz val="11"/>
      <color rgb="FFFFFFFF"/>
      <name val="Arial"/>
      <family val="2"/>
      <charset val="162"/>
    </font>
    <font>
      <sz val="11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vertical="top"/>
    </xf>
    <xf numFmtId="0" fontId="2" fillId="0" borderId="0" xfId="0" applyFont="1"/>
    <xf numFmtId="0" fontId="2" fillId="0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14" fontId="2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%20Klas&#246;rleri/Desktop/BANDIRMA%20ONYED&#304;%20EYL&#220;L%20&#220;N&#304;VERS&#304;TES&#304;/&#304;&#350;%20G&#220;VENL&#304;&#286;&#304;/SA&#286;LIK%20RAPORU%202016-17/2.s&#305;n&#305;f%20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">
          <cell r="D1" t="str">
            <v>Sağlık Kuruluna Başvurulacak Tarihler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E77" sqref="E77:E79"/>
    </sheetView>
  </sheetViews>
  <sheetFormatPr defaultRowHeight="12.75" x14ac:dyDescent="0.2"/>
  <cols>
    <col min="1" max="1" width="17.28515625" customWidth="1"/>
    <col min="2" max="2" width="24.28515625" customWidth="1"/>
    <col min="3" max="3" width="18.140625" customWidth="1"/>
    <col min="4" max="4" width="26.140625" customWidth="1"/>
    <col min="5" max="5" width="35.7109375" style="6" customWidth="1"/>
    <col min="6" max="6" width="164.140625" customWidth="1"/>
  </cols>
  <sheetData>
    <row r="1" spans="1:5" s="2" customFormat="1" ht="14.8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4" t="str">
        <f>'[1]Page 1'!$D$1</f>
        <v>Sağlık Kuruluna Başvurulacak Tarihler</v>
      </c>
    </row>
    <row r="2" spans="1:5" s="2" customFormat="1" ht="14.1" customHeight="1" x14ac:dyDescent="0.2">
      <c r="A2" s="3" t="s">
        <v>4</v>
      </c>
      <c r="B2" s="3" t="s">
        <v>5</v>
      </c>
      <c r="C2" s="3" t="s">
        <v>6</v>
      </c>
      <c r="D2" s="3" t="s">
        <v>7</v>
      </c>
      <c r="E2" s="5">
        <v>43143</v>
      </c>
    </row>
    <row r="3" spans="1:5" s="2" customFormat="1" ht="14.85" customHeight="1" x14ac:dyDescent="0.2">
      <c r="A3" s="3" t="s">
        <v>8</v>
      </c>
      <c r="B3" s="3" t="s">
        <v>9</v>
      </c>
      <c r="C3" s="3" t="s">
        <v>6</v>
      </c>
      <c r="D3" s="3" t="s">
        <v>7</v>
      </c>
      <c r="E3" s="5">
        <f t="shared" ref="E3:E11" si="0">$E$2</f>
        <v>43143</v>
      </c>
    </row>
    <row r="4" spans="1:5" s="2" customFormat="1" ht="14.85" customHeight="1" x14ac:dyDescent="0.2">
      <c r="A4" s="3" t="s">
        <v>10</v>
      </c>
      <c r="B4" s="3" t="s">
        <v>11</v>
      </c>
      <c r="C4" s="3" t="s">
        <v>6</v>
      </c>
      <c r="D4" s="3" t="s">
        <v>7</v>
      </c>
      <c r="E4" s="5">
        <f t="shared" si="0"/>
        <v>43143</v>
      </c>
    </row>
    <row r="5" spans="1:5" s="2" customFormat="1" ht="14.1" customHeight="1" x14ac:dyDescent="0.2">
      <c r="A5" s="3" t="s">
        <v>12</v>
      </c>
      <c r="B5" s="3" t="s">
        <v>13</v>
      </c>
      <c r="C5" s="3" t="s">
        <v>6</v>
      </c>
      <c r="D5" s="3" t="s">
        <v>7</v>
      </c>
      <c r="E5" s="5">
        <f t="shared" si="0"/>
        <v>43143</v>
      </c>
    </row>
    <row r="6" spans="1:5" s="2" customFormat="1" ht="14.85" customHeight="1" x14ac:dyDescent="0.2">
      <c r="A6" s="3" t="s">
        <v>14</v>
      </c>
      <c r="B6" s="3" t="s">
        <v>15</v>
      </c>
      <c r="C6" s="3" t="s">
        <v>6</v>
      </c>
      <c r="D6" s="3" t="s">
        <v>7</v>
      </c>
      <c r="E6" s="5">
        <f t="shared" si="0"/>
        <v>43143</v>
      </c>
    </row>
    <row r="7" spans="1:5" s="2" customFormat="1" ht="14.85" customHeight="1" x14ac:dyDescent="0.2">
      <c r="A7" s="3" t="s">
        <v>16</v>
      </c>
      <c r="B7" s="3" t="s">
        <v>17</v>
      </c>
      <c r="C7" s="3" t="s">
        <v>6</v>
      </c>
      <c r="D7" s="3" t="s">
        <v>7</v>
      </c>
      <c r="E7" s="5">
        <f t="shared" si="0"/>
        <v>43143</v>
      </c>
    </row>
    <row r="8" spans="1:5" s="2" customFormat="1" ht="14.1" customHeight="1" x14ac:dyDescent="0.2">
      <c r="A8" s="3" t="s">
        <v>18</v>
      </c>
      <c r="B8" s="3" t="s">
        <v>19</v>
      </c>
      <c r="C8" s="3" t="s">
        <v>6</v>
      </c>
      <c r="D8" s="3" t="s">
        <v>7</v>
      </c>
      <c r="E8" s="5">
        <f t="shared" si="0"/>
        <v>43143</v>
      </c>
    </row>
    <row r="9" spans="1:5" s="2" customFormat="1" ht="14.85" customHeight="1" x14ac:dyDescent="0.2">
      <c r="A9" s="3" t="s">
        <v>20</v>
      </c>
      <c r="B9" s="3" t="s">
        <v>21</v>
      </c>
      <c r="C9" s="3" t="s">
        <v>6</v>
      </c>
      <c r="D9" s="3" t="s">
        <v>7</v>
      </c>
      <c r="E9" s="5">
        <f t="shared" si="0"/>
        <v>43143</v>
      </c>
    </row>
    <row r="10" spans="1:5" s="2" customFormat="1" ht="14.85" customHeight="1" x14ac:dyDescent="0.2">
      <c r="A10" s="3" t="s">
        <v>22</v>
      </c>
      <c r="B10" s="3" t="s">
        <v>23</v>
      </c>
      <c r="C10" s="3" t="s">
        <v>6</v>
      </c>
      <c r="D10" s="3" t="s">
        <v>7</v>
      </c>
      <c r="E10" s="5">
        <f t="shared" si="0"/>
        <v>43143</v>
      </c>
    </row>
    <row r="11" spans="1:5" s="2" customFormat="1" ht="14.85" customHeight="1" x14ac:dyDescent="0.2">
      <c r="A11" s="3" t="s">
        <v>24</v>
      </c>
      <c r="B11" s="3" t="s">
        <v>25</v>
      </c>
      <c r="C11" s="3" t="s">
        <v>6</v>
      </c>
      <c r="D11" s="3" t="s">
        <v>7</v>
      </c>
      <c r="E11" s="5">
        <f t="shared" si="0"/>
        <v>43143</v>
      </c>
    </row>
    <row r="12" spans="1:5" s="2" customFormat="1" ht="14.1" customHeight="1" x14ac:dyDescent="0.2">
      <c r="A12" s="3" t="s">
        <v>26</v>
      </c>
      <c r="B12" s="3" t="s">
        <v>27</v>
      </c>
      <c r="C12" s="3" t="s">
        <v>6</v>
      </c>
      <c r="D12" s="3" t="s">
        <v>7</v>
      </c>
      <c r="E12" s="5">
        <v>43150</v>
      </c>
    </row>
    <row r="13" spans="1:5" s="2" customFormat="1" ht="14.85" customHeight="1" x14ac:dyDescent="0.2">
      <c r="A13" s="3" t="s">
        <v>28</v>
      </c>
      <c r="B13" s="3" t="s">
        <v>29</v>
      </c>
      <c r="C13" s="3" t="s">
        <v>6</v>
      </c>
      <c r="D13" s="3" t="s">
        <v>7</v>
      </c>
      <c r="E13" s="5">
        <f t="shared" ref="E13:E21" si="1">$E$12</f>
        <v>43150</v>
      </c>
    </row>
    <row r="14" spans="1:5" s="2" customFormat="1" ht="14.85" customHeight="1" x14ac:dyDescent="0.2">
      <c r="A14" s="3" t="s">
        <v>30</v>
      </c>
      <c r="B14" s="3" t="s">
        <v>31</v>
      </c>
      <c r="C14" s="3" t="s">
        <v>6</v>
      </c>
      <c r="D14" s="3" t="s">
        <v>7</v>
      </c>
      <c r="E14" s="5">
        <f t="shared" si="1"/>
        <v>43150</v>
      </c>
    </row>
    <row r="15" spans="1:5" s="2" customFormat="1" ht="14.1" customHeight="1" x14ac:dyDescent="0.2">
      <c r="A15" s="3" t="s">
        <v>32</v>
      </c>
      <c r="B15" s="3" t="s">
        <v>33</v>
      </c>
      <c r="C15" s="3" t="s">
        <v>6</v>
      </c>
      <c r="D15" s="3" t="s">
        <v>7</v>
      </c>
      <c r="E15" s="5">
        <f t="shared" si="1"/>
        <v>43150</v>
      </c>
    </row>
    <row r="16" spans="1:5" s="2" customFormat="1" ht="14.85" customHeight="1" x14ac:dyDescent="0.2">
      <c r="A16" s="3" t="s">
        <v>34</v>
      </c>
      <c r="B16" s="3" t="s">
        <v>35</v>
      </c>
      <c r="C16" s="3" t="s">
        <v>6</v>
      </c>
      <c r="D16" s="3" t="s">
        <v>7</v>
      </c>
      <c r="E16" s="5">
        <f t="shared" si="1"/>
        <v>43150</v>
      </c>
    </row>
    <row r="17" spans="1:5" s="2" customFormat="1" ht="14.85" customHeight="1" x14ac:dyDescent="0.2">
      <c r="A17" s="3" t="s">
        <v>36</v>
      </c>
      <c r="B17" s="3" t="s">
        <v>37</v>
      </c>
      <c r="C17" s="3" t="s">
        <v>6</v>
      </c>
      <c r="D17" s="3" t="s">
        <v>7</v>
      </c>
      <c r="E17" s="5">
        <f t="shared" si="1"/>
        <v>43150</v>
      </c>
    </row>
    <row r="18" spans="1:5" s="2" customFormat="1" ht="14.1" customHeight="1" x14ac:dyDescent="0.2">
      <c r="A18" s="3" t="s">
        <v>38</v>
      </c>
      <c r="B18" s="3" t="s">
        <v>39</v>
      </c>
      <c r="C18" s="3" t="s">
        <v>6</v>
      </c>
      <c r="D18" s="3" t="s">
        <v>7</v>
      </c>
      <c r="E18" s="5">
        <f t="shared" si="1"/>
        <v>43150</v>
      </c>
    </row>
    <row r="19" spans="1:5" s="2" customFormat="1" ht="14.85" customHeight="1" x14ac:dyDescent="0.2">
      <c r="A19" s="3" t="s">
        <v>40</v>
      </c>
      <c r="B19" s="3" t="s">
        <v>41</v>
      </c>
      <c r="C19" s="3" t="s">
        <v>6</v>
      </c>
      <c r="D19" s="3" t="s">
        <v>7</v>
      </c>
      <c r="E19" s="5">
        <f t="shared" si="1"/>
        <v>43150</v>
      </c>
    </row>
    <row r="20" spans="1:5" s="2" customFormat="1" ht="14.85" customHeight="1" x14ac:dyDescent="0.2">
      <c r="A20" s="3" t="s">
        <v>42</v>
      </c>
      <c r="B20" s="3" t="s">
        <v>43</v>
      </c>
      <c r="C20" s="3" t="s">
        <v>6</v>
      </c>
      <c r="D20" s="3" t="s">
        <v>7</v>
      </c>
      <c r="E20" s="5">
        <f t="shared" si="1"/>
        <v>43150</v>
      </c>
    </row>
    <row r="21" spans="1:5" s="2" customFormat="1" ht="14.1" customHeight="1" x14ac:dyDescent="0.2">
      <c r="A21" s="3" t="s">
        <v>44</v>
      </c>
      <c r="B21" s="3" t="s">
        <v>45</v>
      </c>
      <c r="C21" s="3" t="s">
        <v>6</v>
      </c>
      <c r="D21" s="3" t="s">
        <v>7</v>
      </c>
      <c r="E21" s="5">
        <f t="shared" si="1"/>
        <v>43150</v>
      </c>
    </row>
    <row r="22" spans="1:5" s="2" customFormat="1" ht="14.85" customHeight="1" x14ac:dyDescent="0.2">
      <c r="A22" s="3" t="s">
        <v>46</v>
      </c>
      <c r="B22" s="3" t="s">
        <v>47</v>
      </c>
      <c r="C22" s="3" t="s">
        <v>6</v>
      </c>
      <c r="D22" s="3" t="s">
        <v>7</v>
      </c>
      <c r="E22" s="5">
        <v>43157</v>
      </c>
    </row>
    <row r="23" spans="1:5" s="2" customFormat="1" ht="14.85" customHeight="1" x14ac:dyDescent="0.2">
      <c r="A23" s="3" t="s">
        <v>48</v>
      </c>
      <c r="B23" s="3" t="s">
        <v>49</v>
      </c>
      <c r="C23" s="3" t="s">
        <v>6</v>
      </c>
      <c r="D23" s="3" t="s">
        <v>7</v>
      </c>
      <c r="E23" s="5">
        <f t="shared" ref="E23:E31" si="2">$E$22</f>
        <v>43157</v>
      </c>
    </row>
    <row r="24" spans="1:5" s="2" customFormat="1" ht="14.1" customHeight="1" x14ac:dyDescent="0.2">
      <c r="A24" s="3" t="s">
        <v>50</v>
      </c>
      <c r="B24" s="3" t="s">
        <v>51</v>
      </c>
      <c r="C24" s="3" t="s">
        <v>6</v>
      </c>
      <c r="D24" s="3" t="s">
        <v>7</v>
      </c>
      <c r="E24" s="5">
        <f t="shared" si="2"/>
        <v>43157</v>
      </c>
    </row>
    <row r="25" spans="1:5" s="2" customFormat="1" ht="14.85" customHeight="1" x14ac:dyDescent="0.2">
      <c r="A25" s="3" t="s">
        <v>52</v>
      </c>
      <c r="B25" s="3" t="s">
        <v>53</v>
      </c>
      <c r="C25" s="3" t="s">
        <v>6</v>
      </c>
      <c r="D25" s="3" t="s">
        <v>7</v>
      </c>
      <c r="E25" s="5">
        <f t="shared" si="2"/>
        <v>43157</v>
      </c>
    </row>
    <row r="26" spans="1:5" s="2" customFormat="1" ht="14.85" customHeight="1" x14ac:dyDescent="0.2">
      <c r="A26" s="3" t="s">
        <v>54</v>
      </c>
      <c r="B26" s="3" t="s">
        <v>55</v>
      </c>
      <c r="C26" s="3" t="s">
        <v>6</v>
      </c>
      <c r="D26" s="3" t="s">
        <v>7</v>
      </c>
      <c r="E26" s="5">
        <f t="shared" si="2"/>
        <v>43157</v>
      </c>
    </row>
    <row r="27" spans="1:5" s="2" customFormat="1" ht="14.1" customHeight="1" x14ac:dyDescent="0.2">
      <c r="A27" s="3" t="s">
        <v>56</v>
      </c>
      <c r="B27" s="3" t="s">
        <v>57</v>
      </c>
      <c r="C27" s="3" t="s">
        <v>6</v>
      </c>
      <c r="D27" s="3" t="s">
        <v>7</v>
      </c>
      <c r="E27" s="5">
        <f t="shared" si="2"/>
        <v>43157</v>
      </c>
    </row>
    <row r="28" spans="1:5" s="2" customFormat="1" ht="14.85" customHeight="1" x14ac:dyDescent="0.2">
      <c r="A28" s="3" t="s">
        <v>58</v>
      </c>
      <c r="B28" s="3" t="s">
        <v>59</v>
      </c>
      <c r="C28" s="3" t="s">
        <v>6</v>
      </c>
      <c r="D28" s="3" t="s">
        <v>7</v>
      </c>
      <c r="E28" s="5">
        <f t="shared" si="2"/>
        <v>43157</v>
      </c>
    </row>
    <row r="29" spans="1:5" s="2" customFormat="1" ht="14.85" customHeight="1" x14ac:dyDescent="0.2">
      <c r="A29" s="3" t="s">
        <v>60</v>
      </c>
      <c r="B29" s="3" t="s">
        <v>61</v>
      </c>
      <c r="C29" s="3" t="s">
        <v>6</v>
      </c>
      <c r="D29" s="3" t="s">
        <v>7</v>
      </c>
      <c r="E29" s="5">
        <f t="shared" si="2"/>
        <v>43157</v>
      </c>
    </row>
    <row r="30" spans="1:5" s="2" customFormat="1" ht="14.85" customHeight="1" x14ac:dyDescent="0.2">
      <c r="A30" s="3" t="s">
        <v>62</v>
      </c>
      <c r="B30" s="3" t="s">
        <v>63</v>
      </c>
      <c r="C30" s="3" t="s">
        <v>6</v>
      </c>
      <c r="D30" s="3" t="s">
        <v>7</v>
      </c>
      <c r="E30" s="5">
        <f t="shared" si="2"/>
        <v>43157</v>
      </c>
    </row>
    <row r="31" spans="1:5" s="2" customFormat="1" ht="14.1" customHeight="1" x14ac:dyDescent="0.2">
      <c r="A31" s="3" t="s">
        <v>64</v>
      </c>
      <c r="B31" s="3" t="s">
        <v>65</v>
      </c>
      <c r="C31" s="3" t="s">
        <v>6</v>
      </c>
      <c r="D31" s="3" t="s">
        <v>7</v>
      </c>
      <c r="E31" s="5">
        <f t="shared" si="2"/>
        <v>43157</v>
      </c>
    </row>
    <row r="32" spans="1:5" s="2" customFormat="1" ht="14.85" customHeight="1" x14ac:dyDescent="0.2">
      <c r="A32" s="3" t="s">
        <v>66</v>
      </c>
      <c r="B32" s="3" t="s">
        <v>67</v>
      </c>
      <c r="C32" s="3" t="s">
        <v>6</v>
      </c>
      <c r="D32" s="3" t="s">
        <v>7</v>
      </c>
      <c r="E32" s="5">
        <v>43164</v>
      </c>
    </row>
    <row r="33" spans="1:5" s="2" customFormat="1" ht="14.85" customHeight="1" x14ac:dyDescent="0.2">
      <c r="A33" s="3" t="s">
        <v>68</v>
      </c>
      <c r="B33" s="3" t="s">
        <v>69</v>
      </c>
      <c r="C33" s="3" t="s">
        <v>6</v>
      </c>
      <c r="D33" s="3" t="s">
        <v>7</v>
      </c>
      <c r="E33" s="5">
        <f t="shared" ref="E33:E41" si="3">$E$32</f>
        <v>43164</v>
      </c>
    </row>
    <row r="34" spans="1:5" s="2" customFormat="1" ht="14.1" customHeight="1" x14ac:dyDescent="0.2">
      <c r="A34" s="3" t="s">
        <v>70</v>
      </c>
      <c r="B34" s="3" t="s">
        <v>71</v>
      </c>
      <c r="C34" s="3" t="s">
        <v>6</v>
      </c>
      <c r="D34" s="3" t="s">
        <v>7</v>
      </c>
      <c r="E34" s="5">
        <f t="shared" si="3"/>
        <v>43164</v>
      </c>
    </row>
    <row r="35" spans="1:5" s="2" customFormat="1" ht="14.85" customHeight="1" x14ac:dyDescent="0.2">
      <c r="A35" s="3" t="s">
        <v>72</v>
      </c>
      <c r="B35" s="3" t="s">
        <v>73</v>
      </c>
      <c r="C35" s="3" t="s">
        <v>6</v>
      </c>
      <c r="D35" s="3" t="s">
        <v>7</v>
      </c>
      <c r="E35" s="5">
        <f t="shared" si="3"/>
        <v>43164</v>
      </c>
    </row>
    <row r="36" spans="1:5" s="2" customFormat="1" ht="14.85" customHeight="1" x14ac:dyDescent="0.2">
      <c r="A36" s="3" t="s">
        <v>74</v>
      </c>
      <c r="B36" s="3" t="s">
        <v>75</v>
      </c>
      <c r="C36" s="3" t="s">
        <v>6</v>
      </c>
      <c r="D36" s="3" t="s">
        <v>7</v>
      </c>
      <c r="E36" s="5">
        <f t="shared" si="3"/>
        <v>43164</v>
      </c>
    </row>
    <row r="37" spans="1:5" s="2" customFormat="1" ht="14.1" customHeight="1" x14ac:dyDescent="0.2">
      <c r="A37" s="3" t="s">
        <v>76</v>
      </c>
      <c r="B37" s="3" t="s">
        <v>77</v>
      </c>
      <c r="C37" s="3" t="s">
        <v>6</v>
      </c>
      <c r="D37" s="3" t="s">
        <v>7</v>
      </c>
      <c r="E37" s="5">
        <f t="shared" si="3"/>
        <v>43164</v>
      </c>
    </row>
    <row r="38" spans="1:5" s="2" customFormat="1" ht="14.85" customHeight="1" x14ac:dyDescent="0.2">
      <c r="A38" s="3" t="s">
        <v>78</v>
      </c>
      <c r="B38" s="3" t="s">
        <v>79</v>
      </c>
      <c r="C38" s="3" t="s">
        <v>6</v>
      </c>
      <c r="D38" s="3" t="s">
        <v>7</v>
      </c>
      <c r="E38" s="5">
        <f t="shared" si="3"/>
        <v>43164</v>
      </c>
    </row>
    <row r="39" spans="1:5" s="2" customFormat="1" ht="14.85" customHeight="1" x14ac:dyDescent="0.2">
      <c r="A39" s="3" t="s">
        <v>80</v>
      </c>
      <c r="B39" s="3" t="s">
        <v>81</v>
      </c>
      <c r="C39" s="3" t="s">
        <v>6</v>
      </c>
      <c r="D39" s="3" t="s">
        <v>7</v>
      </c>
      <c r="E39" s="5">
        <f t="shared" si="3"/>
        <v>43164</v>
      </c>
    </row>
    <row r="40" spans="1:5" s="2" customFormat="1" ht="14.1" customHeight="1" x14ac:dyDescent="0.2">
      <c r="A40" s="3" t="s">
        <v>82</v>
      </c>
      <c r="B40" s="3" t="s">
        <v>83</v>
      </c>
      <c r="C40" s="3" t="s">
        <v>6</v>
      </c>
      <c r="D40" s="3" t="s">
        <v>7</v>
      </c>
      <c r="E40" s="5">
        <f t="shared" si="3"/>
        <v>43164</v>
      </c>
    </row>
    <row r="41" spans="1:5" s="2" customFormat="1" ht="14.85" customHeight="1" x14ac:dyDescent="0.2">
      <c r="A41" s="3" t="s">
        <v>84</v>
      </c>
      <c r="B41" s="3" t="s">
        <v>85</v>
      </c>
      <c r="C41" s="3" t="s">
        <v>6</v>
      </c>
      <c r="D41" s="3" t="s">
        <v>7</v>
      </c>
      <c r="E41" s="5">
        <f t="shared" si="3"/>
        <v>43164</v>
      </c>
    </row>
    <row r="42" spans="1:5" s="2" customFormat="1" ht="14.85" customHeight="1" x14ac:dyDescent="0.2">
      <c r="A42" s="3" t="s">
        <v>86</v>
      </c>
      <c r="B42" s="3" t="s">
        <v>87</v>
      </c>
      <c r="C42" s="3" t="s">
        <v>6</v>
      </c>
      <c r="D42" s="3" t="s">
        <v>7</v>
      </c>
      <c r="E42" s="5">
        <v>43171</v>
      </c>
    </row>
    <row r="43" spans="1:5" s="2" customFormat="1" ht="14.1" customHeight="1" x14ac:dyDescent="0.2">
      <c r="A43" s="3" t="s">
        <v>88</v>
      </c>
      <c r="B43" s="3" t="s">
        <v>89</v>
      </c>
      <c r="C43" s="3" t="s">
        <v>6</v>
      </c>
      <c r="D43" s="3" t="s">
        <v>7</v>
      </c>
      <c r="E43" s="5">
        <f t="shared" ref="E43:E51" si="4">$E$42</f>
        <v>43171</v>
      </c>
    </row>
    <row r="44" spans="1:5" s="2" customFormat="1" ht="14.85" customHeight="1" x14ac:dyDescent="0.2">
      <c r="A44" s="3" t="s">
        <v>90</v>
      </c>
      <c r="B44" s="3" t="s">
        <v>91</v>
      </c>
      <c r="C44" s="3" t="s">
        <v>6</v>
      </c>
      <c r="D44" s="3" t="s">
        <v>7</v>
      </c>
      <c r="E44" s="5">
        <f t="shared" si="4"/>
        <v>43171</v>
      </c>
    </row>
    <row r="45" spans="1:5" s="2" customFormat="1" ht="14.85" customHeight="1" x14ac:dyDescent="0.2">
      <c r="A45" s="3" t="s">
        <v>92</v>
      </c>
      <c r="B45" s="3" t="s">
        <v>93</v>
      </c>
      <c r="C45" s="3" t="s">
        <v>6</v>
      </c>
      <c r="D45" s="3" t="s">
        <v>7</v>
      </c>
      <c r="E45" s="5">
        <f t="shared" si="4"/>
        <v>43171</v>
      </c>
    </row>
    <row r="46" spans="1:5" s="2" customFormat="1" ht="14.85" customHeight="1" x14ac:dyDescent="0.2">
      <c r="A46" s="3" t="s">
        <v>94</v>
      </c>
      <c r="B46" s="3" t="s">
        <v>95</v>
      </c>
      <c r="C46" s="3" t="s">
        <v>6</v>
      </c>
      <c r="D46" s="3" t="s">
        <v>7</v>
      </c>
      <c r="E46" s="5">
        <f t="shared" si="4"/>
        <v>43171</v>
      </c>
    </row>
    <row r="47" spans="1:5" s="2" customFormat="1" ht="14.1" customHeight="1" x14ac:dyDescent="0.2">
      <c r="A47" s="3" t="s">
        <v>96</v>
      </c>
      <c r="B47" s="3" t="s">
        <v>97</v>
      </c>
      <c r="C47" s="3" t="s">
        <v>6</v>
      </c>
      <c r="D47" s="3" t="s">
        <v>7</v>
      </c>
      <c r="E47" s="5">
        <f t="shared" si="4"/>
        <v>43171</v>
      </c>
    </row>
    <row r="48" spans="1:5" s="2" customFormat="1" ht="14.85" customHeight="1" x14ac:dyDescent="0.2">
      <c r="A48" s="3" t="s">
        <v>98</v>
      </c>
      <c r="B48" s="3" t="s">
        <v>99</v>
      </c>
      <c r="C48" s="3" t="s">
        <v>6</v>
      </c>
      <c r="D48" s="3" t="s">
        <v>7</v>
      </c>
      <c r="E48" s="5">
        <f t="shared" si="4"/>
        <v>43171</v>
      </c>
    </row>
    <row r="49" spans="1:5" s="2" customFormat="1" ht="14.85" customHeight="1" x14ac:dyDescent="0.2">
      <c r="A49" s="3" t="s">
        <v>100</v>
      </c>
      <c r="B49" s="3" t="s">
        <v>101</v>
      </c>
      <c r="C49" s="3" t="s">
        <v>6</v>
      </c>
      <c r="D49" s="3" t="s">
        <v>7</v>
      </c>
      <c r="E49" s="5">
        <f t="shared" si="4"/>
        <v>43171</v>
      </c>
    </row>
    <row r="50" spans="1:5" s="2" customFormat="1" ht="14.1" customHeight="1" x14ac:dyDescent="0.2">
      <c r="A50" s="3" t="s">
        <v>102</v>
      </c>
      <c r="B50" s="3" t="s">
        <v>103</v>
      </c>
      <c r="C50" s="3" t="s">
        <v>6</v>
      </c>
      <c r="D50" s="3" t="s">
        <v>7</v>
      </c>
      <c r="E50" s="5">
        <f t="shared" si="4"/>
        <v>43171</v>
      </c>
    </row>
    <row r="51" spans="1:5" s="2" customFormat="1" ht="14.85" customHeight="1" x14ac:dyDescent="0.2">
      <c r="A51" s="3" t="s">
        <v>104</v>
      </c>
      <c r="B51" s="3" t="s">
        <v>105</v>
      </c>
      <c r="C51" s="3" t="s">
        <v>6</v>
      </c>
      <c r="D51" s="3" t="s">
        <v>7</v>
      </c>
      <c r="E51" s="5">
        <f t="shared" si="4"/>
        <v>43171</v>
      </c>
    </row>
    <row r="52" spans="1:5" s="2" customFormat="1" ht="14.85" customHeight="1" x14ac:dyDescent="0.2">
      <c r="A52" s="3" t="s">
        <v>106</v>
      </c>
      <c r="B52" s="3" t="s">
        <v>107</v>
      </c>
      <c r="C52" s="3" t="s">
        <v>6</v>
      </c>
      <c r="D52" s="3" t="s">
        <v>7</v>
      </c>
      <c r="E52" s="5">
        <v>43175</v>
      </c>
    </row>
    <row r="53" spans="1:5" s="2" customFormat="1" ht="14.1" customHeight="1" x14ac:dyDescent="0.2">
      <c r="A53" s="3" t="s">
        <v>108</v>
      </c>
      <c r="B53" s="3" t="s">
        <v>109</v>
      </c>
      <c r="C53" s="3" t="s">
        <v>6</v>
      </c>
      <c r="D53" s="3" t="s">
        <v>7</v>
      </c>
      <c r="E53" s="5">
        <f t="shared" ref="E53:E65" si="5">$E$52</f>
        <v>43175</v>
      </c>
    </row>
    <row r="54" spans="1:5" s="2" customFormat="1" ht="14.85" customHeight="1" x14ac:dyDescent="0.2">
      <c r="A54" s="3" t="s">
        <v>110</v>
      </c>
      <c r="B54" s="3" t="s">
        <v>111</v>
      </c>
      <c r="C54" s="3" t="s">
        <v>6</v>
      </c>
      <c r="D54" s="3" t="s">
        <v>7</v>
      </c>
      <c r="E54" s="5">
        <f t="shared" si="5"/>
        <v>43175</v>
      </c>
    </row>
    <row r="55" spans="1:5" s="2" customFormat="1" ht="14.85" customHeight="1" x14ac:dyDescent="0.2">
      <c r="A55" s="3" t="s">
        <v>112</v>
      </c>
      <c r="B55" s="3" t="s">
        <v>113</v>
      </c>
      <c r="C55" s="3" t="s">
        <v>6</v>
      </c>
      <c r="D55" s="3" t="s">
        <v>7</v>
      </c>
      <c r="E55" s="5">
        <f t="shared" si="5"/>
        <v>43175</v>
      </c>
    </row>
    <row r="56" spans="1:5" s="2" customFormat="1" ht="14.85" customHeight="1" x14ac:dyDescent="0.2">
      <c r="A56" s="3" t="s">
        <v>114</v>
      </c>
      <c r="B56" s="3" t="s">
        <v>115</v>
      </c>
      <c r="C56" s="3" t="s">
        <v>6</v>
      </c>
      <c r="D56" s="3" t="s">
        <v>7</v>
      </c>
      <c r="E56" s="5">
        <f t="shared" si="5"/>
        <v>43175</v>
      </c>
    </row>
    <row r="57" spans="1:5" s="2" customFormat="1" ht="14.1" customHeight="1" x14ac:dyDescent="0.2">
      <c r="A57" s="3" t="s">
        <v>116</v>
      </c>
      <c r="B57" s="3" t="s">
        <v>117</v>
      </c>
      <c r="C57" s="3" t="s">
        <v>6</v>
      </c>
      <c r="D57" s="3" t="s">
        <v>7</v>
      </c>
      <c r="E57" s="5">
        <f t="shared" si="5"/>
        <v>43175</v>
      </c>
    </row>
    <row r="58" spans="1:5" s="2" customFormat="1" ht="14.85" customHeight="1" x14ac:dyDescent="0.2">
      <c r="A58" s="3" t="s">
        <v>118</v>
      </c>
      <c r="B58" s="3" t="s">
        <v>119</v>
      </c>
      <c r="C58" s="3" t="s">
        <v>6</v>
      </c>
      <c r="D58" s="3" t="s">
        <v>7</v>
      </c>
      <c r="E58" s="5">
        <f t="shared" si="5"/>
        <v>43175</v>
      </c>
    </row>
    <row r="59" spans="1:5" s="2" customFormat="1" ht="14.85" customHeight="1" x14ac:dyDescent="0.2">
      <c r="A59" s="3" t="s">
        <v>120</v>
      </c>
      <c r="B59" s="3" t="s">
        <v>121</v>
      </c>
      <c r="C59" s="3" t="s">
        <v>6</v>
      </c>
      <c r="D59" s="3" t="s">
        <v>7</v>
      </c>
      <c r="E59" s="5">
        <f t="shared" si="5"/>
        <v>43175</v>
      </c>
    </row>
    <row r="60" spans="1:5" s="2" customFormat="1" ht="14.1" customHeight="1" x14ac:dyDescent="0.2">
      <c r="A60" s="3" t="s">
        <v>122</v>
      </c>
      <c r="B60" s="3" t="s">
        <v>123</v>
      </c>
      <c r="C60" s="3" t="s">
        <v>6</v>
      </c>
      <c r="D60" s="3" t="s">
        <v>7</v>
      </c>
      <c r="E60" s="5">
        <f t="shared" si="5"/>
        <v>43175</v>
      </c>
    </row>
    <row r="61" spans="1:5" s="2" customFormat="1" ht="14.85" customHeight="1" x14ac:dyDescent="0.2">
      <c r="A61" s="3" t="s">
        <v>124</v>
      </c>
      <c r="B61" s="3" t="s">
        <v>125</v>
      </c>
      <c r="C61" s="3" t="s">
        <v>6</v>
      </c>
      <c r="D61" s="3" t="s">
        <v>7</v>
      </c>
      <c r="E61" s="5">
        <f t="shared" si="5"/>
        <v>43175</v>
      </c>
    </row>
    <row r="62" spans="1:5" s="2" customFormat="1" ht="14.85" customHeight="1" x14ac:dyDescent="0.2">
      <c r="A62" s="3" t="s">
        <v>126</v>
      </c>
      <c r="B62" s="3" t="s">
        <v>127</v>
      </c>
      <c r="C62" s="3" t="s">
        <v>6</v>
      </c>
      <c r="D62" s="3" t="s">
        <v>7</v>
      </c>
      <c r="E62" s="5">
        <f t="shared" si="5"/>
        <v>43175</v>
      </c>
    </row>
    <row r="63" spans="1:5" s="2" customFormat="1" ht="14.1" customHeight="1" x14ac:dyDescent="0.2">
      <c r="A63" s="3" t="s">
        <v>128</v>
      </c>
      <c r="B63" s="3" t="s">
        <v>129</v>
      </c>
      <c r="C63" s="3" t="s">
        <v>6</v>
      </c>
      <c r="D63" s="3" t="s">
        <v>7</v>
      </c>
      <c r="E63" s="5">
        <f t="shared" si="5"/>
        <v>43175</v>
      </c>
    </row>
    <row r="64" spans="1:5" s="2" customFormat="1" ht="14.85" customHeight="1" x14ac:dyDescent="0.2">
      <c r="A64" s="3" t="s">
        <v>130</v>
      </c>
      <c r="B64" s="3" t="s">
        <v>131</v>
      </c>
      <c r="C64" s="3" t="s">
        <v>6</v>
      </c>
      <c r="D64" s="3" t="s">
        <v>7</v>
      </c>
      <c r="E64" s="5">
        <f t="shared" si="5"/>
        <v>43175</v>
      </c>
    </row>
    <row r="65" spans="1:5" s="2" customFormat="1" ht="14.85" customHeight="1" x14ac:dyDescent="0.2">
      <c r="A65" s="3" t="s">
        <v>132</v>
      </c>
      <c r="B65" s="3" t="s">
        <v>133</v>
      </c>
      <c r="C65" s="3" t="s">
        <v>6</v>
      </c>
      <c r="D65" s="3" t="s">
        <v>7</v>
      </c>
      <c r="E65" s="5">
        <f t="shared" si="5"/>
        <v>43175</v>
      </c>
    </row>
    <row r="66" spans="1:5" s="2" customFormat="1" ht="14.85" customHeight="1" x14ac:dyDescent="0.2">
      <c r="A66" s="3" t="s">
        <v>134</v>
      </c>
      <c r="B66" s="3" t="s">
        <v>135</v>
      </c>
      <c r="C66" s="3" t="s">
        <v>6</v>
      </c>
      <c r="D66" s="3" t="s">
        <v>7</v>
      </c>
      <c r="E66" s="5">
        <v>43178</v>
      </c>
    </row>
    <row r="67" spans="1:5" s="2" customFormat="1" ht="14.1" customHeight="1" x14ac:dyDescent="0.2">
      <c r="A67" s="3" t="s">
        <v>136</v>
      </c>
      <c r="B67" s="3" t="s">
        <v>137</v>
      </c>
      <c r="C67" s="3" t="s">
        <v>6</v>
      </c>
      <c r="D67" s="3" t="s">
        <v>7</v>
      </c>
      <c r="E67" s="5">
        <f t="shared" ref="E67:E75" si="6">$E$66</f>
        <v>43178</v>
      </c>
    </row>
    <row r="68" spans="1:5" s="2" customFormat="1" ht="14.85" customHeight="1" x14ac:dyDescent="0.2">
      <c r="A68" s="3" t="s">
        <v>138</v>
      </c>
      <c r="B68" s="3" t="s">
        <v>139</v>
      </c>
      <c r="C68" s="3" t="s">
        <v>6</v>
      </c>
      <c r="D68" s="3" t="s">
        <v>7</v>
      </c>
      <c r="E68" s="5">
        <f t="shared" si="6"/>
        <v>43178</v>
      </c>
    </row>
    <row r="69" spans="1:5" s="2" customFormat="1" ht="14.85" customHeight="1" x14ac:dyDescent="0.2">
      <c r="A69" s="3" t="s">
        <v>140</v>
      </c>
      <c r="B69" s="3" t="s">
        <v>141</v>
      </c>
      <c r="C69" s="3" t="s">
        <v>6</v>
      </c>
      <c r="D69" s="3" t="s">
        <v>7</v>
      </c>
      <c r="E69" s="5">
        <f t="shared" si="6"/>
        <v>43178</v>
      </c>
    </row>
    <row r="70" spans="1:5" s="2" customFormat="1" ht="14.1" customHeight="1" x14ac:dyDescent="0.2">
      <c r="A70" s="3" t="s">
        <v>142</v>
      </c>
      <c r="B70" s="3" t="s">
        <v>143</v>
      </c>
      <c r="C70" s="3" t="s">
        <v>6</v>
      </c>
      <c r="D70" s="3" t="s">
        <v>7</v>
      </c>
      <c r="E70" s="5">
        <f t="shared" si="6"/>
        <v>43178</v>
      </c>
    </row>
    <row r="71" spans="1:5" s="2" customFormat="1" ht="14.25" x14ac:dyDescent="0.2">
      <c r="A71" s="2" t="s">
        <v>144</v>
      </c>
      <c r="B71" s="2" t="s">
        <v>145</v>
      </c>
      <c r="C71" s="2" t="s">
        <v>6</v>
      </c>
      <c r="D71" s="2" t="s">
        <v>7</v>
      </c>
      <c r="E71" s="7">
        <f t="shared" si="6"/>
        <v>43178</v>
      </c>
    </row>
    <row r="72" spans="1:5" s="2" customFormat="1" ht="14.25" x14ac:dyDescent="0.2">
      <c r="A72" s="2" t="s">
        <v>146</v>
      </c>
      <c r="B72" s="2" t="s">
        <v>147</v>
      </c>
      <c r="C72" s="2" t="s">
        <v>6</v>
      </c>
      <c r="D72" s="2" t="s">
        <v>7</v>
      </c>
      <c r="E72" s="7">
        <f t="shared" si="6"/>
        <v>43178</v>
      </c>
    </row>
    <row r="73" spans="1:5" s="2" customFormat="1" ht="14.25" x14ac:dyDescent="0.2">
      <c r="A73" s="2" t="s">
        <v>148</v>
      </c>
      <c r="B73" s="2" t="s">
        <v>149</v>
      </c>
      <c r="C73" s="2" t="s">
        <v>6</v>
      </c>
      <c r="D73" s="2" t="s">
        <v>7</v>
      </c>
      <c r="E73" s="7">
        <f t="shared" si="6"/>
        <v>43178</v>
      </c>
    </row>
    <row r="74" spans="1:5" s="2" customFormat="1" ht="14.25" x14ac:dyDescent="0.2">
      <c r="A74" s="2" t="s">
        <v>150</v>
      </c>
      <c r="B74" s="2" t="s">
        <v>151</v>
      </c>
      <c r="C74" s="2" t="s">
        <v>6</v>
      </c>
      <c r="D74" s="2" t="s">
        <v>7</v>
      </c>
      <c r="E74" s="7">
        <f t="shared" si="6"/>
        <v>43178</v>
      </c>
    </row>
    <row r="75" spans="1:5" s="2" customFormat="1" ht="14.25" x14ac:dyDescent="0.2">
      <c r="A75" s="2" t="s">
        <v>152</v>
      </c>
      <c r="B75" s="2" t="s">
        <v>153</v>
      </c>
      <c r="C75" s="2" t="s">
        <v>6</v>
      </c>
      <c r="D75" s="2" t="s">
        <v>7</v>
      </c>
      <c r="E75" s="7">
        <f t="shared" si="6"/>
        <v>43178</v>
      </c>
    </row>
    <row r="76" spans="1:5" s="2" customFormat="1" ht="14.25" x14ac:dyDescent="0.2">
      <c r="A76" s="2" t="s">
        <v>154</v>
      </c>
      <c r="B76" s="2" t="s">
        <v>155</v>
      </c>
      <c r="C76" s="2" t="s">
        <v>6</v>
      </c>
      <c r="D76" s="2" t="s">
        <v>7</v>
      </c>
      <c r="E76" s="7">
        <v>43182</v>
      </c>
    </row>
    <row r="77" spans="1:5" s="2" customFormat="1" ht="14.25" x14ac:dyDescent="0.2">
      <c r="A77" s="2" t="s">
        <v>156</v>
      </c>
      <c r="B77" s="2" t="s">
        <v>157</v>
      </c>
      <c r="C77" s="2" t="s">
        <v>6</v>
      </c>
      <c r="D77" s="2" t="s">
        <v>7</v>
      </c>
      <c r="E77" s="7">
        <f t="shared" ref="E77:E79" si="7">$E$76</f>
        <v>43182</v>
      </c>
    </row>
    <row r="78" spans="1:5" s="2" customFormat="1" ht="14.25" x14ac:dyDescent="0.2">
      <c r="A78" s="2" t="s">
        <v>158</v>
      </c>
      <c r="B78" s="2" t="s">
        <v>159</v>
      </c>
      <c r="C78" s="2" t="s">
        <v>6</v>
      </c>
      <c r="D78" s="2" t="s">
        <v>7</v>
      </c>
      <c r="E78" s="7">
        <f t="shared" si="7"/>
        <v>43182</v>
      </c>
    </row>
    <row r="79" spans="1:5" s="2" customFormat="1" ht="14.25" x14ac:dyDescent="0.2">
      <c r="A79" s="2" t="s">
        <v>160</v>
      </c>
      <c r="B79" s="2" t="s">
        <v>161</v>
      </c>
      <c r="C79" s="2" t="s">
        <v>6</v>
      </c>
      <c r="D79" s="2" t="s">
        <v>7</v>
      </c>
      <c r="E79" s="7">
        <f t="shared" si="7"/>
        <v>43182</v>
      </c>
    </row>
  </sheetData>
  <pageMargins left="0.39370078740157499" right="0.39370078740157499" top="0.39370078740157499" bottom="0.39370078740157499" header="0" footer="0"/>
  <pageSetup paperSiz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DİLER AYDIN</dc:creator>
  <dc:description/>
  <cp:lastModifiedBy>DİLER AYDIN</cp:lastModifiedBy>
  <dcterms:created xsi:type="dcterms:W3CDTF">2018-02-05T15:11:54Z</dcterms:created>
  <dcterms:modified xsi:type="dcterms:W3CDTF">2018-02-05T13:29:53Z</dcterms:modified>
</cp:coreProperties>
</file>